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23\flsv\03-埼玉\● 3_業務課\○ 1_スクール関係\4.スクール名簿\貸切\案内PDF\"/>
    </mc:Choice>
  </mc:AlternateContent>
  <xr:revisionPtr revIDLastSave="0" documentId="13_ncr:1_{027BBB44-9B40-401A-BA36-1760D7911AF3}" xr6:coauthVersionLast="47" xr6:coauthVersionMax="47" xr10:uidLastSave="{00000000-0000-0000-0000-000000000000}"/>
  <bookViews>
    <workbookView xWindow="-120" yWindow="-120" windowWidth="29040" windowHeight="15720" firstSheet="1" activeTab="1" xr2:uid="{681F9A0B-2330-4EBC-8CBF-6010AF33B2BD}"/>
  </bookViews>
  <sheets>
    <sheet name="HMS貸切スクール申込書　保護 " sheetId="2" state="hidden" r:id="rId1"/>
    <sheet name="HMS貸切スクール代表者申込書2025上期" sheetId="3" r:id="rId2"/>
  </sheets>
  <externalReferences>
    <externalReference r:id="rId3"/>
  </externalReferences>
  <definedNames>
    <definedName name="_Order1" hidden="1">255</definedName>
    <definedName name="_Order2" hidden="1">255</definedName>
    <definedName name="_xlnm.Print_Area" localSheetId="0">'HMS貸切スクール申込書　保護 '!$A$1:$S$38</definedName>
    <definedName name="_xlnm.Print_Area" localSheetId="1">HMS貸切スクール代表者申込書2025上期!$A$1:$S$40</definedName>
    <definedName name="その他項目">[1]安研データ!$P$3:$P$12</definedName>
    <definedName name="科目">[1]手配書ﾃﾞｰﾀ!$I$3:$I$19</definedName>
    <definedName name="割引">[1]安研データ!$S$6:$S$9</definedName>
    <definedName name="教本">[1]手配書ﾃﾞｰﾀ!$B$3:$B$8</definedName>
    <definedName name="研修内容">[1]安研データ!$C$3:$C$16</definedName>
    <definedName name="研修名称">[1]安研データ!$P$16:$P$20</definedName>
    <definedName name="車種">[1]安研データ!$B$3:$B$18</definedName>
    <definedName name="車両">[1]手配書ﾃﾞｰﾀ!$H$3:$H$14</definedName>
    <definedName name="修了証">[1]手配書ﾃﾞｰﾀ!$C$3:$C$8</definedName>
    <definedName name="貸方科目">[1]内訳ｼｰﾄ!$R$4:$R$37</definedName>
    <definedName name="特別項目">[1]手配書ﾃﾞｰﾀ!$E$3:$E$10</definedName>
    <definedName name="品名">[1]安研データ!$S$12:$S$20</definedName>
    <definedName name="報告書">[1]手配書ﾃﾞｰﾀ!$D$3:$D$10</definedName>
    <definedName name="路上研修">[1]手配書ﾃﾞｰﾀ!$F$14:$F$16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<sst xmlns="http://schemas.openxmlformats.org/spreadsheetml/2006/main" count="98" uniqueCount="62">
  <si>
    <t>住所</t>
    <rPh sb="0" eb="2">
      <t>ジュウショ</t>
    </rPh>
    <phoneticPr fontId="2"/>
  </si>
  <si>
    <t>この度は貸切スクールをお申し込みいただき、誠にありがとうございます。</t>
    <rPh sb="2" eb="3">
      <t>タビ</t>
    </rPh>
    <rPh sb="4" eb="6">
      <t>カシキリ</t>
    </rPh>
    <rPh sb="12" eb="13">
      <t>モウ</t>
    </rPh>
    <rPh sb="14" eb="15">
      <t>コ</t>
    </rPh>
    <rPh sb="21" eb="22">
      <t>マコト</t>
    </rPh>
    <phoneticPr fontId="2"/>
  </si>
  <si>
    <t>開催日</t>
    <rPh sb="0" eb="3">
      <t>カイサイビ</t>
    </rPh>
    <phoneticPr fontId="2"/>
  </si>
  <si>
    <t>ＨＭＳ 貸切スクール</t>
  </si>
  <si>
    <t>定員</t>
    <rPh sb="0" eb="2">
      <t>テイイン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</si>
  <si>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</si>
  <si>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</si>
  <si>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</si>
  <si>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※代表者と担当者が異なる場合のみご記入ください</t>
    <rPh sb="1" eb="4">
      <t>ダイヒョウシャ</t>
    </rPh>
    <rPh sb="5" eb="8">
      <t>タントウシャ</t>
    </rPh>
    <rPh sb="9" eb="10">
      <t>コト</t>
    </rPh>
    <rPh sb="12" eb="14">
      <t>バアイ</t>
    </rPh>
    <rPh sb="17" eb="19">
      <t>キニュウ</t>
    </rPh>
    <phoneticPr fontId="2"/>
  </si>
  <si>
    <t>メールアドレス</t>
    <phoneticPr fontId="2"/>
  </si>
  <si>
    <t>開催名称</t>
    <rPh sb="0" eb="2">
      <t>カイサイ</t>
    </rPh>
    <rPh sb="2" eb="4">
      <t>メイショウ</t>
    </rPh>
    <phoneticPr fontId="2"/>
  </si>
  <si>
    <t>※ご希望がある場合はご記入ください。ない場合は代表者の氏名でご案内いたします。</t>
    <rPh sb="2" eb="4">
      <t>キボウ</t>
    </rPh>
    <rPh sb="7" eb="9">
      <t>バアイ</t>
    </rPh>
    <rPh sb="11" eb="13">
      <t>キニュウ</t>
    </rPh>
    <rPh sb="20" eb="22">
      <t>バアイ</t>
    </rPh>
    <rPh sb="23" eb="26">
      <t>ダイヒョウシャ</t>
    </rPh>
    <rPh sb="27" eb="29">
      <t>シメイ</t>
    </rPh>
    <rPh sb="31" eb="33">
      <t>アンナイ</t>
    </rPh>
    <phoneticPr fontId="2"/>
  </si>
  <si>
    <t>名称</t>
    <rPh sb="0" eb="2">
      <t>メイショウ</t>
    </rPh>
    <phoneticPr fontId="2"/>
  </si>
  <si>
    <t>名</t>
    <rPh sb="0" eb="1">
      <t>メイ</t>
    </rPh>
    <phoneticPr fontId="2"/>
  </si>
  <si>
    <t>会場</t>
    <rPh sb="0" eb="2">
      <t>カイジョウ</t>
    </rPh>
    <phoneticPr fontId="2"/>
  </si>
  <si>
    <t>電話番号</t>
    <rPh sb="0" eb="4">
      <t>デンワバンゴウ</t>
    </rPh>
    <phoneticPr fontId="2"/>
  </si>
  <si>
    <t>〒　350-0141</t>
    <phoneticPr fontId="2"/>
  </si>
  <si>
    <t>　　埼玉県比企郡川島町出丸下郷53-1</t>
    <rPh sb="2" eb="19">
      <t>ジュウショ</t>
    </rPh>
    <phoneticPr fontId="2"/>
  </si>
  <si>
    <t>　049-297-4111</t>
    <phoneticPr fontId="2"/>
  </si>
  <si>
    <t>FAX</t>
    <phoneticPr fontId="2"/>
  </si>
  <si>
    <t>　049-297-6273</t>
    <phoneticPr fontId="2"/>
  </si>
  <si>
    <t>開催時間</t>
    <rPh sb="0" eb="2">
      <t>カイサイ</t>
    </rPh>
    <rPh sb="2" eb="4">
      <t>ジカン</t>
    </rPh>
    <phoneticPr fontId="2"/>
  </si>
  <si>
    <t>　10時～16時30分</t>
    <rPh sb="3" eb="4">
      <t>ジ</t>
    </rPh>
    <rPh sb="7" eb="8">
      <t>ジ</t>
    </rPh>
    <rPh sb="10" eb="11">
      <t>フン</t>
    </rPh>
    <phoneticPr fontId="2"/>
  </si>
  <si>
    <t>■インストラクターの指名は承れません。</t>
    <rPh sb="10" eb="12">
      <t>シメイ</t>
    </rPh>
    <rPh sb="13" eb="14">
      <t>ウケタマワ</t>
    </rPh>
    <phoneticPr fontId="2"/>
  </si>
  <si>
    <t>■お使いいただける車両は、日程によってご用意できる車種・台数が異なります。</t>
    <phoneticPr fontId="2"/>
  </si>
  <si>
    <t>　基本車両と台数は参加者名簿に記載しております。</t>
    <rPh sb="1" eb="3">
      <t>キホン</t>
    </rPh>
    <rPh sb="3" eb="5">
      <t>シャリョウ</t>
    </rPh>
    <rPh sb="6" eb="8">
      <t>ダイスウ</t>
    </rPh>
    <rPh sb="9" eb="14">
      <t>サンカシャメイボ</t>
    </rPh>
    <rPh sb="15" eb="17">
      <t>キサイ</t>
    </rPh>
    <phoneticPr fontId="2"/>
  </si>
  <si>
    <t>＊スクールのキャンセルについて＊</t>
  </si>
  <si>
    <t>３週間前まで/無料</t>
  </si>
  <si>
    <t>２週間前まで/30％</t>
  </si>
  <si>
    <t>３日前まで/50％</t>
  </si>
  <si>
    <t>２～1日前まで/70％</t>
  </si>
  <si>
    <t>当日/100％</t>
  </si>
  <si>
    <t>取消日/取消料率</t>
    <rPh sb="4" eb="6">
      <t>トリケシ</t>
    </rPh>
    <rPh sb="6" eb="7">
      <t>リョウ</t>
    </rPh>
    <rPh sb="7" eb="8">
      <t>リツ</t>
    </rPh>
    <phoneticPr fontId="2"/>
  </si>
  <si>
    <t>開催日から起算して　　</t>
    <rPh sb="0" eb="2">
      <t>カイサイ</t>
    </rPh>
    <phoneticPr fontId="2"/>
  </si>
  <si>
    <t>お申し込み後、お客様のご都合によりお取り消しになる場合、</t>
    <phoneticPr fontId="2"/>
  </si>
  <si>
    <t>貸切料金に対し、下記の料率でキャンセル料を申し受けます。</t>
  </si>
  <si>
    <t>■貸切料金は別紙ご案内にてご確認ください。</t>
    <rPh sb="1" eb="3">
      <t>カシキリ</t>
    </rPh>
    <rPh sb="3" eb="5">
      <t>リョウキン</t>
    </rPh>
    <rPh sb="6" eb="8">
      <t>ベッシ</t>
    </rPh>
    <rPh sb="9" eb="11">
      <t>アンナイ</t>
    </rPh>
    <rPh sb="14" eb="16">
      <t>カクニン</t>
    </rPh>
    <phoneticPr fontId="2"/>
  </si>
  <si>
    <t>■参加者名簿は開催日３週間前までにお送りください。</t>
    <rPh sb="1" eb="6">
      <t>サンカシャメイボ</t>
    </rPh>
    <rPh sb="7" eb="9">
      <t>カイサイ</t>
    </rPh>
    <rPh sb="9" eb="10">
      <t>ビ</t>
    </rPh>
    <rPh sb="11" eb="14">
      <t>シュウカンマエ</t>
    </rPh>
    <rPh sb="18" eb="19">
      <t>オク</t>
    </rPh>
    <phoneticPr fontId="2"/>
  </si>
  <si>
    <r>
      <t>■送迎バスご利用の方は事前にご予約が必要です。</t>
    </r>
    <r>
      <rPr>
        <sz val="10"/>
        <color theme="1"/>
        <rFont val="HGS明朝E"/>
        <family val="1"/>
        <charset val="128"/>
      </rPr>
      <t>川越、本川越、桶川 の３ヵ所からお選びください</t>
    </r>
    <r>
      <rPr>
        <sz val="11"/>
        <color theme="1"/>
        <rFont val="HGS明朝E"/>
        <family val="1"/>
        <charset val="128"/>
      </rPr>
      <t>。</t>
    </r>
    <rPh sb="1" eb="3">
      <t>ソウゲイ</t>
    </rPh>
    <rPh sb="6" eb="8">
      <t>リヨウ</t>
    </rPh>
    <rPh sb="9" eb="10">
      <t>カタ</t>
    </rPh>
    <rPh sb="11" eb="13">
      <t>ジゼン</t>
    </rPh>
    <rPh sb="15" eb="17">
      <t>ヨヤク</t>
    </rPh>
    <rPh sb="18" eb="20">
      <t>ヒツヨウ</t>
    </rPh>
    <phoneticPr fontId="2"/>
  </si>
  <si>
    <t>　交通教育センターレインボー埼玉</t>
    <rPh sb="1" eb="5">
      <t>コウツウキョウイク</t>
    </rPh>
    <rPh sb="14" eb="16">
      <t>サイタマ</t>
    </rPh>
    <phoneticPr fontId="2"/>
  </si>
  <si>
    <t>お申込書の受理後、正式予約とさせていただきます。</t>
    <rPh sb="1" eb="4">
      <t>モウシコミショ</t>
    </rPh>
    <rPh sb="5" eb="7">
      <t>ジュリ</t>
    </rPh>
    <rPh sb="7" eb="8">
      <t>ゴ</t>
    </rPh>
    <rPh sb="9" eb="11">
      <t>セイシキ</t>
    </rPh>
    <rPh sb="11" eb="13">
      <t>ヨヤク</t>
    </rPh>
    <phoneticPr fontId="2"/>
  </si>
  <si>
    <t>受付日：</t>
    <rPh sb="0" eb="2">
      <t>ウケツケ</t>
    </rPh>
    <rPh sb="2" eb="3">
      <t>ビ</t>
    </rPh>
    <phoneticPr fontId="2"/>
  </si>
  <si>
    <t xml:space="preserve">　ＨＭＳ 貸切スクール開催申込書　 </t>
    <rPh sb="5" eb="7">
      <t>カシキリ</t>
    </rPh>
    <rPh sb="11" eb="13">
      <t>カイサイ</t>
    </rPh>
    <rPh sb="13" eb="16">
      <t>モウシコミショ</t>
    </rPh>
    <phoneticPr fontId="2"/>
  </si>
  <si>
    <t>■昼食代は受講料金に含まれております。（定員分）</t>
    <rPh sb="1" eb="3">
      <t>チュウショク</t>
    </rPh>
    <rPh sb="3" eb="4">
      <t>ダイ</t>
    </rPh>
    <rPh sb="5" eb="7">
      <t>ジュコウ</t>
    </rPh>
    <rPh sb="7" eb="9">
      <t>リョウキン</t>
    </rPh>
    <rPh sb="10" eb="11">
      <t>フク</t>
    </rPh>
    <rPh sb="20" eb="22">
      <t>テイイン</t>
    </rPh>
    <rPh sb="22" eb="23">
      <t>ブン</t>
    </rPh>
    <phoneticPr fontId="2"/>
  </si>
  <si>
    <r>
      <t>必要事項をご記入のうえ、お申込書をご返送ください。</t>
    </r>
    <r>
      <rPr>
        <sz val="10"/>
        <color theme="1"/>
        <rFont val="HGS明朝E"/>
        <family val="1"/>
        <charset val="128"/>
      </rPr>
      <t>※メールまたはFAXで承ります</t>
    </r>
    <rPh sb="0" eb="2">
      <t>ヒツヨウ</t>
    </rPh>
    <rPh sb="2" eb="4">
      <t>ジコウ</t>
    </rPh>
    <rPh sb="6" eb="8">
      <t>キニュウ</t>
    </rPh>
    <rPh sb="13" eb="15">
      <t>モウシコミ</t>
    </rPh>
    <rPh sb="15" eb="16">
      <t>ショ</t>
    </rPh>
    <rPh sb="18" eb="20">
      <t>ヘンソウ</t>
    </rPh>
    <rPh sb="36" eb="37">
      <t>ウケタマワ</t>
    </rPh>
    <phoneticPr fontId="2"/>
  </si>
  <si>
    <t>備考</t>
    <rPh sb="0" eb="2">
      <t>ビコウ</t>
    </rPh>
    <phoneticPr fontId="2"/>
  </si>
  <si>
    <t>必要事項をご記入のうえ、お申込書をご返送ください。</t>
    <rPh sb="0" eb="2">
      <t>ヒツヨウ</t>
    </rPh>
    <rPh sb="2" eb="4">
      <t>ジコウ</t>
    </rPh>
    <rPh sb="6" eb="8">
      <t>キニュウ</t>
    </rPh>
    <rPh sb="13" eb="15">
      <t>モウシコミ</t>
    </rPh>
    <rPh sb="15" eb="16">
      <t>ショ</t>
    </rPh>
    <rPh sb="18" eb="20">
      <t>ヘンソウ</t>
    </rPh>
    <phoneticPr fontId="2"/>
  </si>
  <si>
    <t>第一希望</t>
    <rPh sb="0" eb="4">
      <t>ダイイチキボウ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</si>
  <si>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</si>
  <si>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第三希望</t>
    <rPh sb="0" eb="4">
      <t>ダイサンキボウ</t>
    </rPh>
    <phoneticPr fontId="2"/>
  </si>
  <si>
    <t>■貸切枠のキャンセル待ちは設けておりません。</t>
    <phoneticPr fontId="2"/>
  </si>
  <si>
    <t>■抽選結果後のキャンセルは結果発表後、一週間以内であれば可能です。</t>
    <phoneticPr fontId="2"/>
  </si>
  <si>
    <t>■日程変更は原則として承れませんので、ご注意ください。</t>
    <phoneticPr fontId="2"/>
  </si>
  <si>
    <t>開催日程の確定後、お客様のご都合によりお取り消しになる場合、</t>
    <rPh sb="0" eb="2">
      <t>カイサイ</t>
    </rPh>
    <rPh sb="2" eb="4">
      <t>ニッテイ</t>
    </rPh>
    <rPh sb="5" eb="7">
      <t>カクテイ</t>
    </rPh>
    <rPh sb="7" eb="8">
      <t>ゴ</t>
    </rPh>
    <phoneticPr fontId="2"/>
  </si>
  <si>
    <t>■結果の発表は後日レインボー埼玉より、ご登録のメールアドレスに開催日のご案内を差し上げます。</t>
    <phoneticPr fontId="2"/>
  </si>
  <si>
    <t>10時～16時30分</t>
  </si>
  <si>
    <t>ＨＭＳ 貸切スクール（オンロード）　定員20名</t>
    <rPh sb="18" eb="20">
      <t>テイイン</t>
    </rPh>
    <rPh sb="22" eb="23">
      <t>メイ</t>
    </rPh>
    <phoneticPr fontId="2"/>
  </si>
  <si>
    <r>
      <t xml:space="preserve">開催希望日
</t>
    </r>
    <r>
      <rPr>
        <sz val="8"/>
        <color theme="1"/>
        <rFont val="HGS明朝E"/>
        <family val="1"/>
        <charset val="128"/>
      </rPr>
      <t>(最大 第三希望まで)</t>
    </r>
    <rPh sb="0" eb="2">
      <t>カイサイ</t>
    </rPh>
    <rPh sb="2" eb="4">
      <t>キボウ</t>
    </rPh>
    <rPh sb="4" eb="5">
      <t>ヒ</t>
    </rPh>
    <rPh sb="7" eb="9">
      <t>サイダイ</t>
    </rPh>
    <rPh sb="10" eb="14">
      <t>ダイサンキボウ</t>
    </rPh>
    <phoneticPr fontId="2"/>
  </si>
  <si>
    <r>
      <t xml:space="preserve">希望コース
</t>
    </r>
    <r>
      <rPr>
        <sz val="8"/>
        <color theme="1"/>
        <rFont val="HGS明朝E"/>
        <family val="1"/>
        <charset val="128"/>
      </rPr>
      <t>(初中級/中級)</t>
    </r>
    <rPh sb="0" eb="2">
      <t>キボウ</t>
    </rPh>
    <rPh sb="7" eb="8">
      <t>ショ</t>
    </rPh>
    <rPh sb="8" eb="10">
      <t>チュウキュウ</t>
    </rPh>
    <rPh sb="11" eb="13">
      <t>チュウキュウ</t>
    </rPh>
    <phoneticPr fontId="2"/>
  </si>
  <si>
    <t>6/8、6/21、7/13、7/19、8/31、9/6、9/23</t>
    <phoneticPr fontId="2"/>
  </si>
  <si>
    <t>■インストラクターの指名、当日使用コースの希望は承れません。</t>
    <rPh sb="10" eb="12">
      <t>シメイ</t>
    </rPh>
    <rPh sb="13" eb="17">
      <t>トウジツシヨウ</t>
    </rPh>
    <rPh sb="21" eb="23">
      <t>キボウ</t>
    </rPh>
    <rPh sb="24" eb="25">
      <t>ウケタマワ</t>
    </rPh>
    <phoneticPr fontId="2"/>
  </si>
  <si>
    <t xml:space="preserve"> 返送先メールアドレス：rainbow.saitama@rms.co.jp</t>
    <rPh sb="1" eb="4">
      <t>ヘンソウサキ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</si>
</sst>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;@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color theme="1"/>
      <name val="HGS明朝E"/>
      <family val="1"/>
      <charset val="128"/>
    </font>
    <font>
      <u/>
      <sz val="18"/>
      <color theme="1"/>
      <name val="HGS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4"/>
      <color theme="1"/>
      <name val="HGS明朝E"/>
      <family val="1"/>
      <charset val="128"/>
    </font>
    <font>
      <sz val="10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u/>
      <sz val="11"/>
      <color theme="1"/>
      <name val="HGS明朝E"/>
      <family val="1"/>
      <charset val="128"/>
    </font>
    <font>
      <sz val="8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4" fontId="9" fillId="0" borderId="10" xfId="0" applyNumberFormat="1" applyFont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176" fontId="5" fillId="0" borderId="28" xfId="0" applyNumberFormat="1" applyFont="1" applyBorder="1" applyProtection="1">
      <alignment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23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3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37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7" fillId="0" borderId="19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8" fillId="0" borderId="14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6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42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5" fillId="0" borderId="8" xfId="0" applyFont="1" applyBorder="1" applyProtection="1">
      <alignment vertical="center"/>
      <protection locked="0"/>
    </xf>
    <xf numFmtId="0" fontId="8" fillId="0" borderId="2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49" fontId="5" fillId="0" borderId="47" xfId="0" applyNumberFormat="1" applyFont="1" applyBorder="1" applyAlignment="1" applyProtection="1">
      <alignment horizontal="left" vertical="center"/>
      <protection locked="0"/>
    </xf>
    <xf numFmtId="49" fontId="5" fillId="0" borderId="48" xfId="0" applyNumberFormat="1" applyFont="1" applyBorder="1" applyAlignment="1" applyProtection="1">
      <alignment horizontal="left" vertical="center"/>
      <protection locked="0"/>
    </xf>
    <xf numFmtId="49" fontId="5" fillId="0" borderId="53" xfId="0" applyNumberFormat="1" applyFont="1" applyBorder="1" applyAlignment="1" applyProtection="1">
      <alignment horizontal="left" vertical="center"/>
      <protection locked="0"/>
    </xf>
    <xf numFmtId="49" fontId="5" fillId="0" borderId="52" xfId="0" applyNumberFormat="1" applyFont="1" applyBorder="1" applyAlignment="1" applyProtection="1">
      <alignment horizontal="left" vertical="center"/>
      <protection locked="0"/>
    </xf>
    <xf numFmtId="0" fontId="5" fillId="0" borderId="53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20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44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31" xfId="0" applyFont="1" applyBorder="1" applyProtection="1">
      <alignment vertical="center"/>
      <protection locked="0"/>
    </xf>
    <xf numFmtId="0" fontId="7" fillId="0" borderId="3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7" fontId="5" fillId="0" borderId="28" xfId="0" applyNumberFormat="1" applyFont="1" applyBorder="1" applyAlignment="1">
      <alignment horizontal="left" vertical="center" shrinkToFit="1"/>
    </xf>
    <xf numFmtId="177" fontId="5" fillId="0" borderId="19" xfId="0" applyNumberFormat="1" applyFont="1" applyBorder="1" applyAlignment="1">
      <alignment horizontal="left" vertical="center" shrinkToFit="1"/>
    </xf>
    <xf numFmtId="177" fontId="5" fillId="0" borderId="21" xfId="0" applyNumberFormat="1" applyFont="1" applyBorder="1" applyAlignment="1">
      <alignment horizontal="left" vertical="center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7" xfId="0" applyFont="1" applyBorder="1">
      <alignment vertical="center"/>
    </xf>
    <xf numFmtId="56" fontId="5" fillId="0" borderId="49" xfId="0" applyNumberFormat="1" applyFont="1" applyBorder="1" applyAlignment="1" applyProtection="1">
      <alignment horizontal="center" vertical="center" wrapText="1"/>
      <protection locked="0"/>
    </xf>
    <xf numFmtId="56" fontId="5" fillId="0" borderId="50" xfId="0" applyNumberFormat="1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2311D4C4-6C2C-4AC9-A9A0-7C5C55CB4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TEC-R_Server\&#9679;%201_&#21942;&#26989;&#35506;\&#9675;%202_&#31649;&#29702;system(&#26742;&#24029;)\11.Hm&#38306;&#36899;\HMJ\&#12489;&#12522;&#12540;&#12512;HMS\2021&#24180;\&#12304;&#25163;&#37197;&#26360;&#12305;2021.10.30&#12288;Dream%20HMS%2015&#2151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情報の取扱いについて"/>
      <sheetName val="手配書"/>
      <sheetName val="手配書ﾃﾞｰﾀ"/>
      <sheetName val="研修申込書"/>
      <sheetName val="データ"/>
      <sheetName val="名簿"/>
      <sheetName val="お見積り"/>
      <sheetName val="タイムスケジュール"/>
      <sheetName val="アンケート"/>
      <sheetName val="安研データ"/>
      <sheetName val="注意書き"/>
      <sheetName val="連絡事項"/>
      <sheetName val="宿泊手配書"/>
      <sheetName val="受講者名簿"/>
      <sheetName val="内訳ｼｰﾄ"/>
      <sheetName val="請求書"/>
    </sheetNames>
    <sheetDataSet>
      <sheetData sheetId="0"/>
      <sheetData sheetId="1"/>
      <sheetData sheetId="2">
        <row r="3">
          <cell r="B3" t="str">
            <v>四輪一般</v>
          </cell>
          <cell r="C3" t="str">
            <v>ゴールド</v>
          </cell>
          <cell r="D3" t="str">
            <v>路上診断</v>
          </cell>
          <cell r="E3" t="str">
            <v>適性検査(OD式)</v>
          </cell>
          <cell r="H3" t="str">
            <v>なし</v>
          </cell>
          <cell r="I3" t="str">
            <v>二輪自由練習単独</v>
          </cell>
        </row>
        <row r="4">
          <cell r="B4" t="str">
            <v>四輪指導者</v>
          </cell>
          <cell r="C4" t="str">
            <v>シルバー</v>
          </cell>
          <cell r="D4" t="str">
            <v>個人所見</v>
          </cell>
          <cell r="E4" t="str">
            <v>動画KYT</v>
          </cell>
          <cell r="H4" t="str">
            <v>AT</v>
          </cell>
          <cell r="I4" t="str">
            <v>二輪企業関係講習</v>
          </cell>
        </row>
        <row r="5">
          <cell r="B5" t="str">
            <v>二輪一般</v>
          </cell>
          <cell r="C5" t="str">
            <v>リーダー</v>
          </cell>
          <cell r="D5" t="str">
            <v>個人所見(路上含む)</v>
          </cell>
          <cell r="E5" t="str">
            <v>感情コントロール</v>
          </cell>
          <cell r="H5" t="str">
            <v>MT</v>
          </cell>
          <cell r="I5" t="str">
            <v>二輪その他講習</v>
          </cell>
        </row>
        <row r="6">
          <cell r="B6" t="str">
            <v>二輪指導者</v>
          </cell>
          <cell r="C6" t="str">
            <v>ミニ</v>
          </cell>
          <cell r="D6" t="str">
            <v>適性検査(OD式)</v>
          </cell>
          <cell r="E6" t="str">
            <v>発炎筒</v>
          </cell>
          <cell r="H6" t="str">
            <v>MT/AT</v>
          </cell>
          <cell r="I6" t="str">
            <v>四輪PD講習</v>
          </cell>
        </row>
        <row r="7">
          <cell r="B7" t="str">
            <v>学習テキストブック</v>
          </cell>
          <cell r="C7" t="str">
            <v>その他</v>
          </cell>
          <cell r="D7" t="str">
            <v>記録用紙</v>
          </cell>
          <cell r="H7" t="str">
            <v>2t車</v>
          </cell>
          <cell r="I7" t="str">
            <v>四輪企業関係講習</v>
          </cell>
        </row>
        <row r="8">
          <cell r="B8" t="str">
            <v>なし</v>
          </cell>
          <cell r="C8" t="str">
            <v>なし</v>
          </cell>
          <cell r="D8" t="str">
            <v>適性検査(K2型)</v>
          </cell>
          <cell r="E8"/>
          <cell r="H8" t="str">
            <v>4t車</v>
          </cell>
          <cell r="I8" t="str">
            <v>親子バイク</v>
          </cell>
        </row>
        <row r="9">
          <cell r="D9" t="str">
            <v>なし</v>
          </cell>
          <cell r="E9"/>
          <cell r="H9" t="str">
            <v>原付</v>
          </cell>
          <cell r="I9" t="str">
            <v>四輪その他講習</v>
          </cell>
        </row>
        <row r="10">
          <cell r="D10"/>
          <cell r="E10"/>
          <cell r="H10" t="str">
            <v>カブ</v>
          </cell>
          <cell r="I10" t="str">
            <v>三輪企業関係講習</v>
          </cell>
        </row>
        <row r="11">
          <cell r="H11" t="str">
            <v>キャノピー</v>
          </cell>
          <cell r="I11" t="str">
            <v>三輪その他講習</v>
          </cell>
        </row>
        <row r="12">
          <cell r="H12" t="str">
            <v>二輪</v>
          </cell>
          <cell r="I12" t="str">
            <v>共通特別活動</v>
          </cell>
        </row>
        <row r="13">
          <cell r="H13" t="str">
            <v>持込車両</v>
          </cell>
          <cell r="I13" t="str">
            <v>二輪HMS</v>
          </cell>
        </row>
        <row r="14">
          <cell r="F14" t="str">
            <v>路上診断</v>
          </cell>
          <cell r="H14"/>
          <cell r="I14" t="str">
            <v>二輪HM関連</v>
          </cell>
        </row>
        <row r="15">
          <cell r="F15" t="str">
            <v>路上実技</v>
          </cell>
          <cell r="I15" t="str">
            <v>四輪HDS</v>
          </cell>
        </row>
        <row r="16">
          <cell r="F16" t="str">
            <v>添乗指導</v>
          </cell>
          <cell r="I16" t="str">
            <v>四輪HMｺｰﾃﾞｨﾈｰﾀｰ</v>
          </cell>
        </row>
        <row r="17">
          <cell r="I17" t="str">
            <v>四輪HM関連</v>
          </cell>
        </row>
        <row r="18">
          <cell r="I18" t="str">
            <v>施設使用料</v>
          </cell>
        </row>
        <row r="19">
          <cell r="I19" t="str">
            <v>その他収入</v>
          </cell>
        </row>
      </sheetData>
      <sheetData sheetId="3"/>
      <sheetData sheetId="4"/>
      <sheetData sheetId="5"/>
      <sheetData sheetId="6">
        <row r="6">
          <cell r="G6" t="str">
            <v>Dream HMS</v>
          </cell>
        </row>
      </sheetData>
      <sheetData sheetId="7"/>
      <sheetData sheetId="8"/>
      <sheetData sheetId="9">
        <row r="3">
          <cell r="B3" t="str">
            <v>四輪一般</v>
          </cell>
          <cell r="C3" t="str">
            <v>講義</v>
          </cell>
          <cell r="P3" t="str">
            <v>研修附帯諸費</v>
          </cell>
        </row>
        <row r="4">
          <cell r="B4" t="str">
            <v>四輪指導者</v>
          </cell>
          <cell r="C4" t="str">
            <v>演習</v>
          </cell>
          <cell r="P4" t="str">
            <v>昼食</v>
          </cell>
        </row>
        <row r="5">
          <cell r="B5" t="str">
            <v>四輪緊急実務者</v>
          </cell>
          <cell r="C5" t="str">
            <v>実技</v>
          </cell>
          <cell r="P5" t="str">
            <v>修了証</v>
          </cell>
        </row>
        <row r="6">
          <cell r="B6" t="str">
            <v>四輪新入社員</v>
          </cell>
          <cell r="C6" t="str">
            <v>夜間実技</v>
          </cell>
          <cell r="P6" t="str">
            <v>報告書</v>
          </cell>
          <cell r="S6" t="str">
            <v>特別割引</v>
          </cell>
        </row>
        <row r="7">
          <cell r="B7" t="str">
            <v>二輪一般</v>
          </cell>
          <cell r="C7" t="str">
            <v>路上診断</v>
          </cell>
          <cell r="P7" t="str">
            <v>路上診断報告書</v>
          </cell>
          <cell r="S7" t="str">
            <v>特別割引(基本研修料10％)</v>
          </cell>
        </row>
        <row r="8">
          <cell r="B8" t="str">
            <v>二輪指導者</v>
          </cell>
          <cell r="C8" t="str">
            <v>路上実技</v>
          </cell>
          <cell r="P8" t="str">
            <v>発炎筒</v>
          </cell>
          <cell r="S8" t="str">
            <v>関連会社特別割引</v>
          </cell>
        </row>
        <row r="9">
          <cell r="B9" t="str">
            <v>二輪緊急実務者</v>
          </cell>
          <cell r="C9" t="str">
            <v>添乗指導</v>
          </cell>
          <cell r="P9" t="str">
            <v>飲み物</v>
          </cell>
          <cell r="S9" t="str">
            <v>調整値引</v>
          </cell>
        </row>
        <row r="10">
          <cell r="B10" t="str">
            <v>二輪新入社員</v>
          </cell>
          <cell r="C10" t="str">
            <v>緊急走行訓練</v>
          </cell>
          <cell r="P10" t="str">
            <v>宿泊</v>
          </cell>
        </row>
        <row r="11">
          <cell r="B11" t="str">
            <v>三輪一般</v>
          </cell>
          <cell r="C11" t="str">
            <v>動画KYT(危険予測)</v>
          </cell>
          <cell r="P11" t="str">
            <v>交通費</v>
          </cell>
        </row>
        <row r="12">
          <cell r="B12" t="str">
            <v>三輪指導者</v>
          </cell>
          <cell r="C12" t="str">
            <v>適性検査</v>
          </cell>
          <cell r="P12" t="str">
            <v>昼食※</v>
          </cell>
          <cell r="S12" t="str">
            <v>機材使用料（動画KYT)</v>
          </cell>
        </row>
        <row r="13">
          <cell r="B13" t="str">
            <v>三輪緊急実務者</v>
          </cell>
          <cell r="C13" t="str">
            <v>救急法</v>
          </cell>
          <cell r="S13" t="str">
            <v>レンタカー使用料</v>
          </cell>
        </row>
        <row r="14">
          <cell r="B14" t="str">
            <v>三輪新入社員</v>
          </cell>
          <cell r="C14" t="str">
            <v>感情コントロールプログラム</v>
          </cell>
          <cell r="S14" t="str">
            <v>昼食</v>
          </cell>
        </row>
        <row r="15">
          <cell r="B15" t="str">
            <v>二輪．三輪一般</v>
          </cell>
          <cell r="C15" t="str">
            <v>運転者心理プログラム</v>
          </cell>
          <cell r="S15" t="str">
            <v>昼食(ご引率者様)</v>
          </cell>
        </row>
        <row r="16">
          <cell r="B16" t="str">
            <v>二輪．三輪指導者</v>
          </cell>
          <cell r="C16" t="str">
            <v>研修費用一式</v>
          </cell>
          <cell r="P16" t="str">
            <v>安全運転四輪研修</v>
          </cell>
          <cell r="S16" t="str">
            <v>宿泊</v>
          </cell>
        </row>
        <row r="17">
          <cell r="B17" t="str">
            <v>二輪．三輪新入社員</v>
          </cell>
          <cell r="P17" t="str">
            <v>安全運転四輪(トラック)研修</v>
          </cell>
          <cell r="S17" t="str">
            <v>宿泊(前泊)</v>
          </cell>
        </row>
        <row r="18">
          <cell r="P18" t="str">
            <v>安全運転四輪指導者研修</v>
          </cell>
          <cell r="S18" t="str">
            <v>宿泊(ご引率者様)</v>
          </cell>
        </row>
        <row r="19">
          <cell r="P19" t="str">
            <v>安全運転二輪研修</v>
          </cell>
          <cell r="S19" t="str">
            <v>夕食</v>
          </cell>
        </row>
        <row r="20">
          <cell r="P20" t="str">
            <v>安全運転三輪研修</v>
          </cell>
          <cell r="S20" t="str">
            <v>1人1台での追加車両費</v>
          </cell>
        </row>
      </sheetData>
      <sheetData sheetId="10"/>
      <sheetData sheetId="11"/>
      <sheetData sheetId="12"/>
      <sheetData sheetId="13"/>
      <sheetData sheetId="14">
        <row r="4">
          <cell r="R4" t="str">
            <v>立替金</v>
          </cell>
        </row>
        <row r="5">
          <cell r="R5" t="str">
            <v>振替仮勘定</v>
          </cell>
        </row>
        <row r="6">
          <cell r="R6" t="str">
            <v>前受金</v>
          </cell>
        </row>
        <row r="7">
          <cell r="R7" t="str">
            <v>初心者講習料収入</v>
          </cell>
        </row>
        <row r="8">
          <cell r="R8" t="str">
            <v>取得時講習料収入</v>
          </cell>
        </row>
        <row r="9">
          <cell r="R9" t="str">
            <v>高齢者講習料収入</v>
          </cell>
        </row>
        <row r="10">
          <cell r="R10" t="str">
            <v>取消処分者講習料収入</v>
          </cell>
        </row>
        <row r="11">
          <cell r="R11" t="str">
            <v>二輪自由練習単独</v>
          </cell>
        </row>
        <row r="12">
          <cell r="R12" t="str">
            <v>二輪企業関係講習</v>
          </cell>
        </row>
        <row r="13">
          <cell r="R13" t="str">
            <v>二輪その他講習</v>
          </cell>
        </row>
        <row r="14">
          <cell r="R14" t="str">
            <v>四輪ﾍﾟｰﾊﾟｰD講習</v>
          </cell>
        </row>
        <row r="15">
          <cell r="R15" t="str">
            <v>四輪企業関係講習</v>
          </cell>
        </row>
        <row r="16">
          <cell r="R16" t="str">
            <v>親子ﾊﾞｲｸ</v>
          </cell>
        </row>
        <row r="17">
          <cell r="R17" t="str">
            <v>四輪その他講習</v>
          </cell>
        </row>
        <row r="18">
          <cell r="R18" t="str">
            <v>三輪企業関係講習</v>
          </cell>
        </row>
        <row r="19">
          <cell r="R19" t="str">
            <v>三輪その他講習</v>
          </cell>
        </row>
        <row r="20">
          <cell r="R20" t="str">
            <v>共通特別活動</v>
          </cell>
        </row>
        <row r="21">
          <cell r="R21" t="str">
            <v>二輪HMS</v>
          </cell>
        </row>
        <row r="22">
          <cell r="R22" t="str">
            <v>二輪HMS関連</v>
          </cell>
        </row>
        <row r="23">
          <cell r="R23" t="str">
            <v>四輪HDS</v>
          </cell>
        </row>
        <row r="24">
          <cell r="R24" t="str">
            <v>四輪HMｺｰﾃﾞｨﾈｰﾀｰ</v>
          </cell>
        </row>
        <row r="25">
          <cell r="R25" t="str">
            <v>四輪HM関連</v>
          </cell>
        </row>
        <row r="26">
          <cell r="R26" t="str">
            <v>物販販売ﾀﾊﾞｺ</v>
          </cell>
        </row>
        <row r="27">
          <cell r="R27" t="str">
            <v>物販販売牛乳</v>
          </cell>
        </row>
        <row r="28">
          <cell r="R28" t="str">
            <v>物販販売一般</v>
          </cell>
        </row>
        <row r="29">
          <cell r="R29" t="str">
            <v>物販販売２輪教本</v>
          </cell>
        </row>
        <row r="30">
          <cell r="R30" t="str">
            <v>物販販売喫茶</v>
          </cell>
        </row>
        <row r="31">
          <cell r="R31" t="str">
            <v>物販販売写真料収入</v>
          </cell>
        </row>
        <row r="32">
          <cell r="R32" t="str">
            <v>ﾛｲﾔﾘﾃｨｰ収入</v>
          </cell>
        </row>
        <row r="33">
          <cell r="R33" t="str">
            <v>整備料収入</v>
          </cell>
        </row>
        <row r="34">
          <cell r="R34" t="str">
            <v>宿泊料収入</v>
          </cell>
        </row>
        <row r="35">
          <cell r="R35" t="str">
            <v>食事代収入</v>
          </cell>
        </row>
        <row r="36">
          <cell r="R36" t="str">
            <v>設備使用料</v>
          </cell>
        </row>
        <row r="37">
          <cell r="R37" t="str">
            <v>その他収入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43A2-28B5-4898-917C-686840842FA2}">
  <dimension ref="A1:S38"/>
  <sheetViews>
    <sheetView showGridLines="0" zoomScaleNormal="100" workbookViewId="0">
      <selection activeCell="D6" sqref="D6"/>
    </sheetView>
  </sheetViews>
  <sheetFormatPr defaultColWidth="4.875" defaultRowHeight="19.5" customHeight="1" x14ac:dyDescent="0.15"/>
  <cols>
    <col min="1" max="1" width="1.625" style="2" customWidth="1"/>
    <col min="2" max="7" width="4.875" style="2"/>
    <col min="8" max="8" width="4.375" style="2" customWidth="1"/>
    <col min="9" max="16384" width="4.875" style="2"/>
  </cols>
  <sheetData>
    <row r="1" spans="1:19" ht="32.25" customHeight="1" x14ac:dyDescent="0.15">
      <c r="A1" s="1" t="s">
        <v>42</v>
      </c>
      <c r="B1" s="40"/>
      <c r="P1" s="3" t="s">
        <v>41</v>
      </c>
      <c r="Q1" s="4"/>
      <c r="R1" s="4"/>
      <c r="S1" s="5"/>
    </row>
    <row r="2" spans="1:19" ht="19.5" customHeight="1" x14ac:dyDescent="0.15">
      <c r="B2" s="32" t="s">
        <v>1</v>
      </c>
    </row>
    <row r="3" spans="1:19" ht="19.5" customHeight="1" x14ac:dyDescent="0.15">
      <c r="B3" s="32" t="s">
        <v>44</v>
      </c>
    </row>
    <row r="4" spans="1:19" ht="19.5" customHeight="1" x14ac:dyDescent="0.15">
      <c r="B4" s="32" t="s">
        <v>40</v>
      </c>
    </row>
    <row r="5" spans="1:19" ht="6" customHeight="1" thickBot="1" x14ac:dyDescent="0.2"/>
    <row r="6" spans="1:19" ht="27.75" customHeight="1" x14ac:dyDescent="0.15">
      <c r="B6" s="56" t="s">
        <v>2</v>
      </c>
      <c r="C6" s="57"/>
      <c r="D6" s="6"/>
      <c r="E6" s="7"/>
      <c r="F6" s="7"/>
      <c r="G6" s="7"/>
      <c r="H6" s="7"/>
      <c r="I6" s="7"/>
      <c r="J6" s="7"/>
      <c r="K6" s="54" t="s">
        <v>21</v>
      </c>
      <c r="L6" s="55"/>
      <c r="M6" s="30" t="s">
        <v>22</v>
      </c>
      <c r="N6" s="7"/>
      <c r="O6" s="7"/>
      <c r="P6" s="7"/>
      <c r="Q6" s="7"/>
      <c r="R6" s="8"/>
    </row>
    <row r="7" spans="1:19" ht="31.5" customHeight="1" x14ac:dyDescent="0.15">
      <c r="B7" s="65" t="s">
        <v>12</v>
      </c>
      <c r="C7" s="66"/>
      <c r="D7" s="31" t="s">
        <v>3</v>
      </c>
      <c r="E7" s="9"/>
      <c r="F7" s="9"/>
      <c r="G7" s="9"/>
      <c r="H7" s="9"/>
      <c r="I7" s="9"/>
      <c r="L7" s="71" t="s">
        <v>4</v>
      </c>
      <c r="M7" s="72"/>
      <c r="N7" s="73">
        <v>20</v>
      </c>
      <c r="O7" s="74"/>
      <c r="P7" s="9" t="s">
        <v>13</v>
      </c>
      <c r="Q7" s="9"/>
      <c r="R7" s="10"/>
    </row>
    <row r="8" spans="1:19" ht="45.75" customHeight="1" x14ac:dyDescent="0.15">
      <c r="B8" s="67" t="s">
        <v>10</v>
      </c>
      <c r="C8" s="68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7"/>
    </row>
    <row r="9" spans="1:19" ht="19.5" customHeight="1" thickBot="1" x14ac:dyDescent="0.2">
      <c r="B9" s="69"/>
      <c r="C9" s="70"/>
      <c r="D9" s="33" t="s">
        <v>11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</row>
    <row r="10" spans="1:19" ht="19.5" customHeight="1" thickBot="1" x14ac:dyDescent="0.2"/>
    <row r="11" spans="1:19" ht="29.25" customHeight="1" x14ac:dyDescent="0.15">
      <c r="B11" s="34" t="s">
        <v>5</v>
      </c>
      <c r="C11" s="7"/>
      <c r="D11" s="13"/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60"/>
    </row>
    <row r="12" spans="1:19" ht="29.25" customHeight="1" x14ac:dyDescent="0.15">
      <c r="B12" s="35" t="s">
        <v>6</v>
      </c>
      <c r="C12" s="9"/>
      <c r="D12" s="14"/>
      <c r="E12" s="61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3"/>
    </row>
    <row r="13" spans="1:19" ht="29.25" customHeight="1" x14ac:dyDescent="0.15">
      <c r="B13" s="43" t="s">
        <v>9</v>
      </c>
      <c r="C13" s="24"/>
      <c r="D13" s="42"/>
      <c r="E13" s="61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3"/>
    </row>
    <row r="14" spans="1:19" ht="51.75" customHeight="1" thickBot="1" x14ac:dyDescent="0.2">
      <c r="B14" s="36" t="s">
        <v>45</v>
      </c>
      <c r="C14" s="15"/>
      <c r="D14" s="16"/>
      <c r="E14" s="78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80"/>
    </row>
    <row r="15" spans="1:19" ht="9.75" customHeight="1" x14ac:dyDescent="0.15">
      <c r="B15" s="32"/>
    </row>
    <row r="16" spans="1:19" ht="19.5" customHeight="1" x14ac:dyDescent="0.15">
      <c r="B16" s="32" t="s">
        <v>8</v>
      </c>
    </row>
    <row r="17" spans="2:18" ht="29.25" customHeight="1" x14ac:dyDescent="0.15">
      <c r="B17" s="37" t="s">
        <v>7</v>
      </c>
      <c r="C17" s="17"/>
      <c r="D17" s="18"/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</row>
    <row r="18" spans="2:18" ht="29.25" customHeight="1" x14ac:dyDescent="0.15">
      <c r="B18" s="37" t="s">
        <v>6</v>
      </c>
      <c r="C18" s="9"/>
      <c r="D18" s="14"/>
      <c r="E18" s="61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4"/>
    </row>
    <row r="19" spans="2:18" ht="29.25" customHeight="1" x14ac:dyDescent="0.15">
      <c r="B19" s="38" t="s">
        <v>9</v>
      </c>
      <c r="C19" s="9"/>
      <c r="D19" s="14"/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</row>
    <row r="20" spans="2:18" ht="19.5" customHeight="1" thickBot="1" x14ac:dyDescent="0.2"/>
    <row r="21" spans="2:18" ht="26.25" customHeight="1" thickTop="1" x14ac:dyDescent="0.15">
      <c r="B21" s="85" t="s">
        <v>14</v>
      </c>
      <c r="C21" s="86"/>
      <c r="D21" s="92" t="s">
        <v>39</v>
      </c>
      <c r="E21" s="93"/>
      <c r="F21" s="93"/>
      <c r="G21" s="93"/>
      <c r="H21" s="93"/>
      <c r="I21" s="93"/>
      <c r="J21" s="93"/>
      <c r="K21" s="93"/>
      <c r="L21" s="93"/>
      <c r="M21" s="93"/>
      <c r="N21" s="19"/>
      <c r="O21" s="19"/>
      <c r="P21" s="19"/>
      <c r="Q21" s="19"/>
      <c r="R21" s="20"/>
    </row>
    <row r="22" spans="2:18" ht="19.5" customHeight="1" x14ac:dyDescent="0.15">
      <c r="B22" s="81" t="s">
        <v>0</v>
      </c>
      <c r="C22" s="82"/>
      <c r="D22" s="21" t="s">
        <v>16</v>
      </c>
      <c r="E22" s="22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53.25" customHeight="1" x14ac:dyDescent="0.15">
      <c r="B23" s="83"/>
      <c r="C23" s="84"/>
      <c r="D23" s="26" t="s">
        <v>17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</row>
    <row r="24" spans="2:18" ht="19.5" customHeight="1" thickBot="1" x14ac:dyDescent="0.2">
      <c r="B24" s="91" t="s">
        <v>15</v>
      </c>
      <c r="C24" s="90"/>
      <c r="D24" s="87" t="s">
        <v>18</v>
      </c>
      <c r="E24" s="88"/>
      <c r="F24" s="88"/>
      <c r="G24" s="88"/>
      <c r="H24" s="88"/>
      <c r="I24" s="39"/>
      <c r="J24" s="39"/>
      <c r="K24" s="89" t="s">
        <v>19</v>
      </c>
      <c r="L24" s="90"/>
      <c r="M24" s="88" t="s">
        <v>20</v>
      </c>
      <c r="N24" s="88"/>
      <c r="O24" s="88"/>
      <c r="P24" s="88"/>
      <c r="Q24" s="88"/>
      <c r="R24" s="29"/>
    </row>
    <row r="25" spans="2:18" ht="7.5" customHeight="1" thickTop="1" x14ac:dyDescent="0.15"/>
    <row r="26" spans="2:18" ht="19.5" customHeight="1" x14ac:dyDescent="0.15">
      <c r="B26" s="32" t="s">
        <v>23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2:18" ht="19.5" customHeight="1" x14ac:dyDescent="0.15">
      <c r="B27" s="32" t="s">
        <v>36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2:18" ht="19.5" customHeight="1" x14ac:dyDescent="0.15">
      <c r="B28" s="32" t="s">
        <v>43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2:18" ht="19.5" customHeight="1" x14ac:dyDescent="0.15">
      <c r="B29" s="32" t="s">
        <v>24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2:18" ht="19.5" customHeight="1" x14ac:dyDescent="0.15">
      <c r="B30" s="32" t="s">
        <v>25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2:18" ht="19.5" customHeight="1" x14ac:dyDescent="0.15">
      <c r="B31" s="32" t="s">
        <v>37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2:18" ht="19.5" customHeight="1" x14ac:dyDescent="0.15">
      <c r="B32" s="32" t="s">
        <v>38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2:18" ht="11.2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19.5" customHeight="1" x14ac:dyDescent="0.15">
      <c r="B34" s="40" t="s">
        <v>26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2:18" ht="19.5" customHeight="1" x14ac:dyDescent="0.15">
      <c r="B35" s="41" t="s">
        <v>34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2:18" ht="19.5" customHeight="1" x14ac:dyDescent="0.15">
      <c r="B36" s="41" t="s">
        <v>35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2:18" ht="19.5" customHeight="1" x14ac:dyDescent="0.15">
      <c r="B37" s="32" t="s">
        <v>32</v>
      </c>
      <c r="C37" s="32"/>
      <c r="D37" s="32"/>
      <c r="E37" s="32"/>
      <c r="F37" s="32"/>
      <c r="G37" s="32" t="s">
        <v>27</v>
      </c>
      <c r="H37" s="32"/>
      <c r="I37" s="32"/>
      <c r="J37" s="32"/>
      <c r="K37" s="32"/>
      <c r="L37" s="32" t="s">
        <v>28</v>
      </c>
      <c r="M37" s="32"/>
      <c r="N37" s="32"/>
      <c r="O37" s="32"/>
      <c r="P37" s="32"/>
      <c r="Q37" s="32"/>
      <c r="R37" s="32"/>
    </row>
    <row r="38" spans="2:18" ht="19.5" customHeight="1" x14ac:dyDescent="0.15">
      <c r="B38" s="32" t="s">
        <v>33</v>
      </c>
      <c r="C38" s="32"/>
      <c r="D38" s="32"/>
      <c r="E38" s="32"/>
      <c r="F38" s="32"/>
      <c r="G38" s="32" t="s">
        <v>29</v>
      </c>
      <c r="H38" s="32"/>
      <c r="I38" s="32"/>
      <c r="J38" s="32"/>
      <c r="K38" s="32" t="s">
        <v>30</v>
      </c>
      <c r="L38" s="32"/>
      <c r="M38" s="32"/>
      <c r="N38" s="32"/>
      <c r="O38" s="32"/>
      <c r="P38" s="32" t="s">
        <v>31</v>
      </c>
      <c r="Q38" s="32"/>
      <c r="R38" s="32"/>
    </row>
  </sheetData>
  <sheetProtection algorithmName="SHA-512" hashValue="UbovYhdk/XqvQkvo/pXsyxVqJGpiv1s8xNjBo0Zk/zRPwW37GWiMECfxguGszJnEz64lv3iZnpR2PRPPbSNu9A==" saltValue="MxHOijOEgpXpu5cfdVaUSQ==" spinCount="100000" sheet="1" objects="1" scenarios="1"/>
  <mergeCells count="21">
    <mergeCell ref="B22:C23"/>
    <mergeCell ref="B21:C21"/>
    <mergeCell ref="D24:H24"/>
    <mergeCell ref="K24:L24"/>
    <mergeCell ref="M24:Q24"/>
    <mergeCell ref="B24:C24"/>
    <mergeCell ref="D21:M21"/>
    <mergeCell ref="E19:R19"/>
    <mergeCell ref="K6:L6"/>
    <mergeCell ref="B6:C6"/>
    <mergeCell ref="E11:R11"/>
    <mergeCell ref="E12:R12"/>
    <mergeCell ref="E18:R18"/>
    <mergeCell ref="E17:R17"/>
    <mergeCell ref="B7:C7"/>
    <mergeCell ref="B8:C9"/>
    <mergeCell ref="L7:M7"/>
    <mergeCell ref="N7:O7"/>
    <mergeCell ref="D8:R8"/>
    <mergeCell ref="E14:R14"/>
    <mergeCell ref="E13:R13"/>
  </mergeCells>
  <phoneticPr fontId="2"/>
  <pageMargins left="0.84" right="0.4" top="0.43" bottom="0.2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2F6DE-BA0A-4558-8141-82708A3EB6D2}">
  <dimension ref="A1:S40"/>
  <sheetViews>
    <sheetView showGridLines="0" showRowColHeaders="0" tabSelected="1" zoomScaleNormal="100" workbookViewId="0">
      <selection activeCell="E13" sqref="E13:R13"/>
    </sheetView>
  </sheetViews>
  <sheetFormatPr defaultColWidth="4.875" defaultRowHeight="19.5" customHeight="1" x14ac:dyDescent="0.15"/>
  <cols>
    <col min="1" max="1" width="1.625" style="2" customWidth="1"/>
    <col min="2" max="7" width="4.875" style="2"/>
    <col min="8" max="8" width="4.375" style="2" customWidth="1"/>
    <col min="9" max="18" width="4.875" style="2"/>
    <col min="19" max="19" width="8.625" style="2" customWidth="1"/>
    <col min="20" max="16384" width="4.875" style="2"/>
  </cols>
  <sheetData>
    <row r="1" spans="1:19" ht="32.25" customHeight="1" x14ac:dyDescent="0.15">
      <c r="A1" s="1" t="s">
        <v>42</v>
      </c>
      <c r="B1" s="40"/>
      <c r="P1" s="3" t="s">
        <v>41</v>
      </c>
      <c r="Q1" s="4"/>
      <c r="R1" s="4"/>
      <c r="S1" s="5"/>
    </row>
    <row r="2" spans="1:19" ht="19.5" customHeight="1" x14ac:dyDescent="0.15">
      <c r="B2" s="32" t="s">
        <v>1</v>
      </c>
    </row>
    <row r="3" spans="1:19" ht="19.5" customHeight="1" x14ac:dyDescent="0.15">
      <c r="B3" s="32" t="s">
        <v>46</v>
      </c>
    </row>
    <row r="4" spans="1:19" ht="19.5" customHeight="1" x14ac:dyDescent="0.15">
      <c r="B4" s="32" t="s">
        <v>61</v>
      </c>
    </row>
    <row r="5" spans="1:19" ht="6" customHeight="1" thickBot="1" x14ac:dyDescent="0.2"/>
    <row r="6" spans="1:19" ht="27.75" customHeight="1" x14ac:dyDescent="0.15">
      <c r="B6" s="56" t="s">
        <v>2</v>
      </c>
      <c r="C6" s="57"/>
      <c r="D6" s="99" t="s">
        <v>59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19" ht="31.5" customHeight="1" x14ac:dyDescent="0.15">
      <c r="B7" s="65" t="s">
        <v>12</v>
      </c>
      <c r="C7" s="66"/>
      <c r="D7" s="44" t="s">
        <v>56</v>
      </c>
      <c r="E7" s="45"/>
      <c r="F7" s="45"/>
      <c r="G7" s="45"/>
      <c r="H7" s="45"/>
      <c r="I7" s="45"/>
      <c r="J7" s="45"/>
      <c r="K7" s="45"/>
      <c r="L7" s="14"/>
      <c r="M7" s="97" t="s">
        <v>21</v>
      </c>
      <c r="N7" s="98"/>
      <c r="O7" s="102" t="s">
        <v>55</v>
      </c>
      <c r="P7" s="103"/>
      <c r="Q7" s="103"/>
      <c r="R7" s="104"/>
    </row>
    <row r="8" spans="1:19" ht="45.75" customHeight="1" x14ac:dyDescent="0.15">
      <c r="B8" s="67" t="s">
        <v>10</v>
      </c>
      <c r="C8" s="68"/>
      <c r="D8" s="94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</row>
    <row r="9" spans="1:19" ht="19.5" customHeight="1" thickBot="1" x14ac:dyDescent="0.2">
      <c r="B9" s="69"/>
      <c r="C9" s="70"/>
      <c r="D9" s="33" t="s">
        <v>11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</row>
    <row r="10" spans="1:19" ht="19.5" customHeight="1" thickBot="1" x14ac:dyDescent="0.2"/>
    <row r="11" spans="1:19" ht="29.25" customHeight="1" x14ac:dyDescent="0.15">
      <c r="B11" s="34" t="s">
        <v>5</v>
      </c>
      <c r="C11" s="7"/>
      <c r="D11" s="13"/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60"/>
    </row>
    <row r="12" spans="1:19" ht="29.25" customHeight="1" x14ac:dyDescent="0.15">
      <c r="B12" s="35" t="s">
        <v>6</v>
      </c>
      <c r="C12" s="9"/>
      <c r="D12" s="14"/>
      <c r="E12" s="61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3"/>
    </row>
    <row r="13" spans="1:19" ht="29.25" customHeight="1" x14ac:dyDescent="0.15">
      <c r="B13" s="43" t="s">
        <v>9</v>
      </c>
      <c r="C13" s="24"/>
      <c r="D13" s="42"/>
      <c r="E13" s="61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3"/>
    </row>
    <row r="14" spans="1:19" ht="21" customHeight="1" x14ac:dyDescent="0.15">
      <c r="B14" s="108" t="s">
        <v>57</v>
      </c>
      <c r="C14" s="109"/>
      <c r="D14" s="110"/>
      <c r="E14" s="46" t="s">
        <v>47</v>
      </c>
      <c r="F14" s="48"/>
      <c r="G14" s="49"/>
      <c r="H14" s="47" t="s">
        <v>48</v>
      </c>
      <c r="I14" s="50"/>
      <c r="J14" s="49"/>
      <c r="K14" s="47" t="s">
        <v>49</v>
      </c>
      <c r="L14" s="48"/>
      <c r="M14" s="42"/>
      <c r="N14" s="118" t="s">
        <v>58</v>
      </c>
      <c r="O14" s="119"/>
      <c r="P14" s="122"/>
      <c r="Q14" s="123"/>
      <c r="R14" s="124"/>
    </row>
    <row r="15" spans="1:19" ht="27.75" customHeight="1" thickBot="1" x14ac:dyDescent="0.2">
      <c r="B15" s="111"/>
      <c r="C15" s="112"/>
      <c r="D15" s="113"/>
      <c r="E15" s="114"/>
      <c r="F15" s="115"/>
      <c r="G15" s="115"/>
      <c r="H15" s="115"/>
      <c r="I15" s="116"/>
      <c r="J15" s="116"/>
      <c r="K15" s="115"/>
      <c r="L15" s="116"/>
      <c r="M15" s="117"/>
      <c r="N15" s="120"/>
      <c r="O15" s="121"/>
      <c r="P15" s="125"/>
      <c r="Q15" s="126"/>
      <c r="R15" s="127"/>
    </row>
    <row r="16" spans="1:19" ht="9.75" customHeight="1" x14ac:dyDescent="0.15">
      <c r="B16" s="32"/>
    </row>
    <row r="17" spans="1:19" ht="19.5" customHeight="1" x14ac:dyDescent="0.15">
      <c r="B17" s="32" t="s">
        <v>8</v>
      </c>
    </row>
    <row r="18" spans="1:19" ht="29.25" customHeight="1" x14ac:dyDescent="0.15">
      <c r="B18" s="37" t="s">
        <v>7</v>
      </c>
      <c r="C18" s="17"/>
      <c r="D18" s="18"/>
      <c r="E18" s="105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7"/>
    </row>
    <row r="19" spans="1:19" ht="29.25" customHeight="1" x14ac:dyDescent="0.15">
      <c r="B19" s="37" t="s">
        <v>6</v>
      </c>
      <c r="C19" s="9"/>
      <c r="D19" s="14"/>
      <c r="E19" s="61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4"/>
    </row>
    <row r="20" spans="1:19" ht="29.25" customHeight="1" x14ac:dyDescent="0.15">
      <c r="B20" s="38" t="s">
        <v>9</v>
      </c>
      <c r="C20" s="9"/>
      <c r="D20" s="14"/>
      <c r="E20" s="105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7"/>
    </row>
    <row r="21" spans="1:19" ht="19.5" customHeight="1" thickBot="1" x14ac:dyDescent="0.2"/>
    <row r="22" spans="1:19" ht="26.25" customHeight="1" thickTop="1" x14ac:dyDescent="0.15">
      <c r="B22" s="85" t="s">
        <v>14</v>
      </c>
      <c r="C22" s="86"/>
      <c r="D22" s="92" t="s">
        <v>39</v>
      </c>
      <c r="E22" s="93"/>
      <c r="F22" s="93"/>
      <c r="G22" s="93"/>
      <c r="H22" s="93"/>
      <c r="I22" s="93"/>
      <c r="J22" s="93"/>
      <c r="K22" s="93"/>
      <c r="L22" s="93"/>
      <c r="M22" s="93"/>
      <c r="N22" s="19"/>
      <c r="O22" s="19"/>
      <c r="P22" s="19"/>
      <c r="Q22" s="19"/>
      <c r="R22" s="20"/>
    </row>
    <row r="23" spans="1:19" ht="19.5" customHeight="1" x14ac:dyDescent="0.15">
      <c r="B23" s="81" t="s">
        <v>0</v>
      </c>
      <c r="C23" s="82"/>
      <c r="D23" s="21" t="s">
        <v>16</v>
      </c>
      <c r="E23" s="22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1:19" ht="53.25" customHeight="1" x14ac:dyDescent="0.15">
      <c r="B24" s="83"/>
      <c r="C24" s="84"/>
      <c r="D24" s="26" t="s">
        <v>17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</row>
    <row r="25" spans="1:19" ht="19.5" customHeight="1" thickBot="1" x14ac:dyDescent="0.2">
      <c r="B25" s="91" t="s">
        <v>15</v>
      </c>
      <c r="C25" s="90"/>
      <c r="D25" s="87" t="s">
        <v>18</v>
      </c>
      <c r="E25" s="88"/>
      <c r="F25" s="88"/>
      <c r="G25" s="88"/>
      <c r="H25" s="88"/>
      <c r="I25" s="39"/>
      <c r="J25" s="39"/>
      <c r="K25" s="89" t="s">
        <v>19</v>
      </c>
      <c r="L25" s="90"/>
      <c r="M25" s="88" t="s">
        <v>20</v>
      </c>
      <c r="N25" s="88"/>
      <c r="O25" s="88"/>
      <c r="P25" s="88"/>
      <c r="Q25" s="88"/>
      <c r="R25" s="29"/>
    </row>
    <row r="26" spans="1:19" ht="7.5" customHeight="1" thickTop="1" x14ac:dyDescent="0.15"/>
    <row r="27" spans="1:19" ht="19.5" customHeight="1" x14ac:dyDescent="0.15">
      <c r="A27" s="32"/>
      <c r="B27" s="32" t="s">
        <v>60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19" ht="19.5" customHeight="1" x14ac:dyDescent="0.15">
      <c r="A28" s="32"/>
      <c r="B28" s="32" t="s">
        <v>36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19" ht="19.5" customHeight="1" x14ac:dyDescent="0.15">
      <c r="A29" s="32"/>
      <c r="B29" s="32" t="s">
        <v>50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19" ht="19.5" customHeight="1" x14ac:dyDescent="0.15">
      <c r="A30" s="32"/>
      <c r="B30" s="32" t="s">
        <v>51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ht="19.5" customHeight="1" x14ac:dyDescent="0.15">
      <c r="A31" s="32"/>
      <c r="B31" s="32" t="s">
        <v>52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ht="19.5" customHeight="1" x14ac:dyDescent="0.15">
      <c r="A32" s="32"/>
      <c r="B32" s="32" t="s">
        <v>54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2:18" ht="19.5" customHeight="1" x14ac:dyDescent="0.15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11.25" customHeight="1" x14ac:dyDescent="0.1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2:18" ht="11.25" customHeight="1" x14ac:dyDescent="0.1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2:18" ht="19.5" hidden="1" customHeight="1" x14ac:dyDescent="0.15">
      <c r="B36" s="40" t="s">
        <v>26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2:18" ht="19.5" hidden="1" customHeight="1" x14ac:dyDescent="0.15">
      <c r="B37" s="41" t="s">
        <v>53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2:18" ht="19.5" hidden="1" customHeight="1" x14ac:dyDescent="0.15">
      <c r="B38" s="41" t="s">
        <v>35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ht="19.5" hidden="1" customHeight="1" x14ac:dyDescent="0.15">
      <c r="B39" s="32" t="s">
        <v>32</v>
      </c>
      <c r="C39" s="32"/>
      <c r="D39" s="32"/>
      <c r="E39" s="32"/>
      <c r="F39" s="32"/>
      <c r="G39" s="32" t="s">
        <v>27</v>
      </c>
      <c r="H39" s="32"/>
      <c r="I39" s="32"/>
      <c r="J39" s="32"/>
      <c r="K39" s="32"/>
      <c r="L39" s="32" t="s">
        <v>28</v>
      </c>
      <c r="M39" s="32"/>
      <c r="N39" s="32"/>
      <c r="O39" s="32"/>
      <c r="P39" s="32"/>
      <c r="Q39" s="32"/>
      <c r="R39" s="32"/>
    </row>
    <row r="40" spans="2:18" ht="3" hidden="1" customHeight="1" x14ac:dyDescent="0.15">
      <c r="B40" s="32" t="s">
        <v>33</v>
      </c>
      <c r="C40" s="32"/>
      <c r="D40" s="32"/>
      <c r="E40" s="32"/>
      <c r="F40" s="32"/>
      <c r="G40" s="32" t="s">
        <v>29</v>
      </c>
      <c r="H40" s="32"/>
      <c r="I40" s="32"/>
      <c r="J40" s="32"/>
      <c r="K40" s="32" t="s">
        <v>30</v>
      </c>
      <c r="L40" s="32"/>
      <c r="M40" s="32"/>
      <c r="N40" s="32"/>
      <c r="O40" s="32"/>
      <c r="P40" s="32" t="s">
        <v>31</v>
      </c>
      <c r="Q40" s="32"/>
      <c r="R40" s="32"/>
    </row>
  </sheetData>
  <sheetProtection sheet="1" objects="1" scenarios="1"/>
  <mergeCells count="26">
    <mergeCell ref="B14:D15"/>
    <mergeCell ref="E20:R20"/>
    <mergeCell ref="E15:G15"/>
    <mergeCell ref="H15:J15"/>
    <mergeCell ref="K15:M15"/>
    <mergeCell ref="N14:O15"/>
    <mergeCell ref="P14:R15"/>
    <mergeCell ref="B22:C22"/>
    <mergeCell ref="D22:M22"/>
    <mergeCell ref="B23:C24"/>
    <mergeCell ref="B25:C25"/>
    <mergeCell ref="D25:H25"/>
    <mergeCell ref="K25:L25"/>
    <mergeCell ref="M25:Q25"/>
    <mergeCell ref="E11:R11"/>
    <mergeCell ref="E12:R12"/>
    <mergeCell ref="E13:R13"/>
    <mergeCell ref="E18:R18"/>
    <mergeCell ref="E19:R19"/>
    <mergeCell ref="B8:C9"/>
    <mergeCell ref="D8:R8"/>
    <mergeCell ref="B6:C6"/>
    <mergeCell ref="B7:C7"/>
    <mergeCell ref="M7:N7"/>
    <mergeCell ref="D6:R6"/>
    <mergeCell ref="O7:R7"/>
  </mergeCells>
  <phoneticPr fontId="2"/>
  <dataValidations count="2">
    <dataValidation type="list" allowBlank="1" showInputMessage="1" showErrorMessage="1" sqref="E15:K15" xr:uid="{39C6FCAC-2CE3-4543-A8BA-20C028CB0BF5}">
      <formula1>"6月8日,6月21日,7月13日,7月19日,8月31日,9月6日,9月23日"</formula1>
    </dataValidation>
    <dataValidation type="list" allowBlank="1" showInputMessage="1" showErrorMessage="1" sqref="P14:R15" xr:uid="{A1192941-16E0-4632-B4A9-9475BD6E1940}">
      <formula1>"初中級,中級"</formula1>
    </dataValidation>
  </dataValidations>
  <printOptions horizontalCentered="1" verticalCentered="1"/>
  <pageMargins left="0.82677165354330717" right="0.31496062992125984" top="0.6692913385826772" bottom="0.19685039370078741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HMS貸切スクール申込書　保護 </vt:lpstr>
      <vt:lpstr>HMS貸切スクール代表者申込書2025上期</vt:lpstr>
      <vt:lpstr>'HMS貸切スクール申込書　保護 '!Print_Area</vt:lpstr>
      <vt:lpstr>HMS貸切スクール代表者申込書2025上期!Print_Area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TEC-R_Yamane</dc:creator>
  <cp:lastModifiedBy>yamane</cp:lastModifiedBy>
  <cp:lastPrinted>2025-02-18T05:23:23Z</cp:lastPrinted>
  <dcterms:created xsi:type="dcterms:W3CDTF">2021-12-01T07:32:52Z</dcterms:created>
  <dcterms:modified xsi:type="dcterms:W3CDTF">2025-02-18T05:23:56Z</dcterms:modified>
</cp:coreProperties>
</file>